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2022 год\"/>
    </mc:Choice>
  </mc:AlternateContent>
  <xr:revisionPtr revIDLastSave="0" documentId="13_ncr:1_{B383158E-B1CF-4496-BFE0-297A475FE9DE}" xr6:coauthVersionLast="36" xr6:coauthVersionMax="36" xr10:uidLastSave="{00000000-0000-0000-0000-000000000000}"/>
  <bookViews>
    <workbookView xWindow="0" yWindow="2220" windowWidth="12120" windowHeight="7965" activeTab="1" xr2:uid="{00000000-000D-0000-FFFF-FFFF00000000}"/>
  </bookViews>
  <sheets>
    <sheet name="ШР (с 01.07.22)" sheetId="8" r:id="rId1"/>
    <sheet name="ШР до 01.07.22" sheetId="7" r:id="rId2"/>
  </sheets>
  <definedNames>
    <definedName name="_xlnm.Print_Area" localSheetId="0">'ШР (с 01.07.22)'!$A$4:$U$35</definedName>
    <definedName name="_xlnm.Print_Area" localSheetId="1">'ШР до 01.07.22'!$A$4:$CX$35</definedName>
  </definedNames>
  <calcPr calcId="191029" fullPrecision="0"/>
</workbook>
</file>

<file path=xl/calcChain.xml><?xml version="1.0" encoding="utf-8"?>
<calcChain xmlns="http://schemas.openxmlformats.org/spreadsheetml/2006/main">
  <c r="F26" i="7" l="1"/>
  <c r="F23" i="7"/>
  <c r="CI24" i="7" l="1"/>
  <c r="CI21" i="7"/>
  <c r="CI22" i="7"/>
  <c r="CI20" i="7"/>
  <c r="BO26" i="7"/>
  <c r="CI25" i="7"/>
  <c r="CI19" i="7"/>
  <c r="BO23" i="7" l="1"/>
</calcChain>
</file>

<file path=xl/sharedStrings.xml><?xml version="1.0" encoding="utf-8"?>
<sst xmlns="http://schemas.openxmlformats.org/spreadsheetml/2006/main" count="99" uniqueCount="63">
  <si>
    <t>Код</t>
  </si>
  <si>
    <t>0301017</t>
  </si>
  <si>
    <t>Форма по ОКУД</t>
  </si>
  <si>
    <t>по ОКПО</t>
  </si>
  <si>
    <t>(наименование организации)</t>
  </si>
  <si>
    <t>ШТАТНОЕ РАСПИСАНИЕ</t>
  </si>
  <si>
    <t>Номер документа</t>
  </si>
  <si>
    <t>Дата составления</t>
  </si>
  <si>
    <t>УТВЕРЖДЕНО</t>
  </si>
  <si>
    <t xml:space="preserve">г. № </t>
  </si>
  <si>
    <t>Штат в количестве</t>
  </si>
  <si>
    <t>единиц</t>
  </si>
  <si>
    <t>г.</t>
  </si>
  <si>
    <t>Структурное подразделение</t>
  </si>
  <si>
    <t>код</t>
  </si>
  <si>
    <t>Количество штатных единиц</t>
  </si>
  <si>
    <t>Примечание</t>
  </si>
  <si>
    <t>Главный бухгалтер</t>
  </si>
  <si>
    <t>Должность (специальность, профессия), разряд, класс (категория) квалификации</t>
  </si>
  <si>
    <t>Унифицированная форма № Т-3
Утверждена Постановлением Госкомстата России от 05.01.2004 № 1</t>
  </si>
  <si>
    <t>Наименование профессионально-квалификационной группы</t>
  </si>
  <si>
    <t>Квалификационный уровень (КУ)</t>
  </si>
  <si>
    <t>стимулирующие</t>
  </si>
  <si>
    <t>компенсационные</t>
  </si>
  <si>
    <t>13</t>
  </si>
  <si>
    <t>Надбавки, руб.*</t>
  </si>
  <si>
    <t>Процентная надбавка за работу в районах Крайнего Севера и приравненным к ним местностях- до 50%</t>
  </si>
  <si>
    <t>20</t>
  </si>
  <si>
    <t>Минимальный размер должностного оклада (оклада) на 1 шт.ед. (рублей)</t>
  </si>
  <si>
    <t>Повышающий коэффициент к минимальному должностному окладу (окладу) по должности</t>
  </si>
  <si>
    <t>Повышающий коэффициент к минимальному должностному окладу (окладу) по учреждению</t>
  </si>
  <si>
    <t>Муниципальное казенное учреждение "Казна городского хозяйства"</t>
  </si>
  <si>
    <t>СОГЛАСОВАНО:</t>
  </si>
  <si>
    <t>Наименование</t>
  </si>
  <si>
    <t>Районный коэфициент- 0,7</t>
  </si>
  <si>
    <t xml:space="preserve">на период           с </t>
  </si>
  <si>
    <r>
      <t>Приказом организации от "</t>
    </r>
    <r>
      <rPr>
        <u/>
        <sz val="10"/>
        <rFont val="Times New Roman"/>
        <family val="1"/>
        <charset val="204"/>
      </rPr>
      <t xml:space="preserve">     </t>
    </r>
    <r>
      <rPr>
        <sz val="10"/>
        <rFont val="Times New Roman"/>
        <family val="1"/>
        <charset val="204"/>
      </rPr>
      <t>"</t>
    </r>
    <r>
      <rPr>
        <u/>
        <sz val="10"/>
        <rFont val="Times New Roman"/>
        <family val="1"/>
        <charset val="204"/>
      </rPr>
      <t xml:space="preserve">                   </t>
    </r>
  </si>
  <si>
    <t>Администрации города</t>
  </si>
  <si>
    <t>Всего</t>
  </si>
  <si>
    <t>Итого</t>
  </si>
  <si>
    <t>Месячный фонд заработной платы 
по установленным должностным окладам на штатную численность, (рублей)</t>
  </si>
  <si>
    <t>Начальник финансово-экономического отдела</t>
  </si>
  <si>
    <t>Установленный должностной оклад (оклад) на штатную численность, (рублей)</t>
  </si>
  <si>
    <t>Директор департамента имущественных и земельных отношений</t>
  </si>
  <si>
    <t xml:space="preserve">"         "                                               </t>
  </si>
  <si>
    <t xml:space="preserve">                                                        </t>
  </si>
  <si>
    <t>Ежемесячная надбавка за выслугу лет -
до 30%</t>
  </si>
  <si>
    <t>Ежемесячная надбавка к должностному окладу за интенсивность труда 
до 50%</t>
  </si>
  <si>
    <t>Премия по результатам работы за месяц - 
до 100%</t>
  </si>
  <si>
    <t xml:space="preserve">Премия по результатам работы 
за  I, II, III, IV кварталы </t>
  </si>
  <si>
    <t xml:space="preserve">Тарифная ставка (оклад) и пр., руб. </t>
  </si>
  <si>
    <t>Надбавки, руб.</t>
  </si>
  <si>
    <t>компенсационные выплаты</t>
  </si>
  <si>
    <t>стимулирующие выплаты</t>
  </si>
  <si>
    <t>Всего, руб.((гр. 7 + гр. 8 + гр. 9) × гр. 6)</t>
  </si>
  <si>
    <t>Приказом организации  от    "___"________20____г. №____</t>
  </si>
  <si>
    <t>Штат в количестве____________________________единиц</t>
  </si>
  <si>
    <t>20   год</t>
  </si>
  <si>
    <r>
      <rPr>
        <b/>
        <sz val="10"/>
        <rFont val="Times New Roman"/>
        <family val="1"/>
        <charset val="204"/>
      </rPr>
      <t>Унифицированная форма № Т-3</t>
    </r>
    <r>
      <rPr>
        <sz val="10"/>
        <rFont val="Times New Roman"/>
        <family val="1"/>
        <charset val="204"/>
      </rPr>
      <t xml:space="preserve">
Утверждена постановлением Госкомстата РФ
05 января  2004 № 1</t>
    </r>
  </si>
  <si>
    <t>Приложение 20</t>
  </si>
  <si>
    <t>Приложение 21</t>
  </si>
  <si>
    <t>к приказу от ___________№ _______</t>
  </si>
  <si>
    <t>к приказу от ___________№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</si>
</sst>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1" applyFont="1" applyAlignment="1" applyProtection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/>
    <xf numFmtId="0" fontId="1" fillId="0" borderId="2" xfId="0" applyFont="1" applyBorder="1"/>
    <xf numFmtId="49" fontId="1" fillId="0" borderId="3" xfId="0" applyNumberFormat="1" applyFont="1" applyFill="1" applyBorder="1" applyAlignment="1"/>
    <xf numFmtId="49" fontId="1" fillId="0" borderId="4" xfId="0" applyNumberFormat="1" applyFont="1" applyFill="1" applyBorder="1" applyAlignment="1"/>
    <xf numFmtId="49" fontId="1" fillId="0" borderId="5" xfId="0" applyNumberFormat="1" applyFont="1" applyFill="1" applyBorder="1" applyAlignment="1"/>
    <xf numFmtId="0" fontId="5" fillId="0" borderId="0" xfId="0" applyFont="1" applyFill="1" applyBorder="1" applyAlignment="1"/>
    <xf numFmtId="0" fontId="1" fillId="0" borderId="0" xfId="0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3" fontId="8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textRotation="90" wrapText="1"/>
    </xf>
    <xf numFmtId="4" fontId="1" fillId="0" borderId="0" xfId="0" applyNumberFormat="1" applyFont="1"/>
    <xf numFmtId="0" fontId="7" fillId="0" borderId="0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6" fillId="0" borderId="0" xfId="0" applyFont="1" applyBorder="1" applyAlignment="1"/>
    <xf numFmtId="3" fontId="1" fillId="0" borderId="1" xfId="2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6" fillId="0" borderId="0" xfId="0" applyFont="1" applyAlignment="1"/>
    <xf numFmtId="3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textRotation="90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/>
    <xf numFmtId="0" fontId="3" fillId="0" borderId="0" xfId="1" applyFont="1" applyAlignment="1" applyProtection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Fill="1" applyBorder="1" applyAlignment="1"/>
    <xf numFmtId="49" fontId="8" fillId="0" borderId="2" xfId="0" applyNumberFormat="1" applyFont="1" applyFill="1" applyBorder="1" applyAlignment="1"/>
    <xf numFmtId="49" fontId="8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Alignment="1"/>
    <xf numFmtId="0" fontId="6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wrapText="1"/>
    </xf>
    <xf numFmtId="3" fontId="1" fillId="0" borderId="4" xfId="0" applyNumberFormat="1" applyFont="1" applyBorder="1" applyAlignment="1">
      <alignment horizont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5" xfId="0" applyFill="1" applyBorder="1" applyAlignment="1"/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anke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blanke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showZeros="0" view="pageBreakPreview" zoomScale="90" zoomScaleNormal="79" zoomScaleSheetLayoutView="90" workbookViewId="0">
      <selection activeCell="R30" sqref="R30"/>
    </sheetView>
  </sheetViews>
  <sheetFormatPr defaultColWidth="0.85546875" defaultRowHeight="12.75" x14ac:dyDescent="0.2"/>
  <cols>
    <col min="1" max="1" width="18.5703125" style="1" customWidth="1"/>
    <col min="2" max="2" width="4.85546875" style="1" customWidth="1"/>
    <col min="3" max="3" width="22.28515625" style="1" customWidth="1"/>
    <col min="4" max="4" width="24.85546875" style="1" customWidth="1"/>
    <col min="5" max="5" width="7.42578125" style="1" customWidth="1"/>
    <col min="6" max="6" width="6.7109375" style="1" customWidth="1"/>
    <col min="7" max="7" width="4.7109375" style="1" customWidth="1"/>
    <col min="8" max="8" width="0.85546875" style="1" hidden="1" customWidth="1"/>
    <col min="9" max="9" width="0.5703125" style="1" hidden="1" customWidth="1"/>
    <col min="10" max="14" width="0.85546875" style="1" hidden="1" customWidth="1"/>
    <col min="15" max="15" width="13.5703125" style="1" hidden="1" customWidth="1"/>
    <col min="16" max="16" width="17.28515625" style="1" customWidth="1"/>
    <col min="17" max="18" width="8.42578125" style="1" customWidth="1"/>
    <col min="19" max="19" width="11.85546875" style="1" customWidth="1"/>
    <col min="20" max="20" width="16.28515625" style="1" customWidth="1"/>
    <col min="21" max="21" width="43" style="1" customWidth="1"/>
    <col min="22" max="22" width="9" style="1" customWidth="1"/>
    <col min="23" max="23" width="4" style="1" customWidth="1"/>
    <col min="24" max="16384" width="0.85546875" style="1"/>
  </cols>
  <sheetData>
    <row r="1" spans="1:21" x14ac:dyDescent="0.2">
      <c r="U1" s="97" t="s">
        <v>60</v>
      </c>
    </row>
    <row r="2" spans="1:21" x14ac:dyDescent="0.2">
      <c r="U2" s="97"/>
    </row>
    <row r="3" spans="1:21" x14ac:dyDescent="0.2">
      <c r="U3" s="97" t="s">
        <v>61</v>
      </c>
    </row>
    <row r="4" spans="1:21" ht="42" customHeight="1" x14ac:dyDescent="0.2">
      <c r="S4" s="92"/>
      <c r="T4" s="92"/>
      <c r="U4" s="93" t="s">
        <v>58</v>
      </c>
    </row>
    <row r="5" spans="1:21" ht="15" customHeight="1" x14ac:dyDescent="0.2">
      <c r="U5" s="65" t="s">
        <v>0</v>
      </c>
    </row>
    <row r="6" spans="1:21" x14ac:dyDescent="0.2">
      <c r="T6" s="85" t="s">
        <v>2</v>
      </c>
      <c r="U6" s="65" t="s">
        <v>1</v>
      </c>
    </row>
    <row r="7" spans="1:21" ht="15.75" x14ac:dyDescent="0.25">
      <c r="A7" s="100" t="s">
        <v>31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94"/>
      <c r="T7" s="86" t="s">
        <v>3</v>
      </c>
      <c r="U7" s="66"/>
    </row>
    <row r="8" spans="1:21" x14ac:dyDescent="0.2">
      <c r="A8" s="99" t="s">
        <v>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</row>
    <row r="10" spans="1:21" ht="18.600000000000001" customHeight="1" x14ac:dyDescent="0.2">
      <c r="G10" s="3"/>
      <c r="H10" s="91"/>
      <c r="I10" s="91"/>
      <c r="J10" s="91"/>
      <c r="K10" s="91"/>
      <c r="L10" s="91"/>
      <c r="M10" s="91"/>
      <c r="N10" s="91"/>
      <c r="O10" s="21"/>
      <c r="P10" s="78" t="s">
        <v>6</v>
      </c>
      <c r="Q10" s="101" t="s">
        <v>7</v>
      </c>
      <c r="R10" s="101"/>
    </row>
    <row r="11" spans="1:21" ht="15" customHeight="1" x14ac:dyDescent="0.25">
      <c r="D11" s="67" t="s">
        <v>5</v>
      </c>
      <c r="H11" s="95"/>
      <c r="I11" s="95"/>
      <c r="J11" s="95"/>
      <c r="K11" s="95"/>
      <c r="L11" s="95"/>
      <c r="M11" s="95"/>
      <c r="N11" s="95"/>
      <c r="O11" s="95"/>
      <c r="P11" s="96"/>
      <c r="Q11" s="127"/>
      <c r="R11" s="127"/>
      <c r="T11" s="1" t="s">
        <v>8</v>
      </c>
      <c r="U11" s="3"/>
    </row>
    <row r="12" spans="1:21" x14ac:dyDescent="0.2">
      <c r="T12" s="26" t="s">
        <v>55</v>
      </c>
      <c r="U12" s="14"/>
    </row>
    <row r="13" spans="1:21" x14ac:dyDescent="0.2">
      <c r="C13" s="1" t="s">
        <v>35</v>
      </c>
      <c r="D13" s="103"/>
      <c r="E13" s="103"/>
      <c r="F13" s="103"/>
      <c r="G13" s="104"/>
      <c r="H13" s="104"/>
      <c r="I13" s="104"/>
      <c r="J13" s="105" t="s">
        <v>24</v>
      </c>
      <c r="K13" s="105"/>
      <c r="L13" s="105"/>
      <c r="N13" s="1" t="s">
        <v>12</v>
      </c>
      <c r="T13" s="1" t="s">
        <v>56</v>
      </c>
      <c r="U13" s="6"/>
    </row>
    <row r="14" spans="1:21" ht="11.25" customHeight="1" x14ac:dyDescent="0.2"/>
    <row r="15" spans="1:21" ht="31.9" customHeight="1" x14ac:dyDescent="0.2">
      <c r="A15" s="102" t="s">
        <v>13</v>
      </c>
      <c r="B15" s="102"/>
      <c r="C15" s="102" t="s">
        <v>18</v>
      </c>
      <c r="D15" s="102" t="s">
        <v>20</v>
      </c>
      <c r="E15" s="102" t="s">
        <v>21</v>
      </c>
      <c r="F15" s="102" t="s">
        <v>15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 t="s">
        <v>50</v>
      </c>
      <c r="Q15" s="102" t="s">
        <v>51</v>
      </c>
      <c r="R15" s="102"/>
      <c r="S15" s="102" t="s">
        <v>54</v>
      </c>
      <c r="T15" s="102"/>
      <c r="U15" s="102" t="s">
        <v>16</v>
      </c>
    </row>
    <row r="16" spans="1:21" ht="135.6" customHeight="1" x14ac:dyDescent="0.2">
      <c r="A16" s="77" t="s">
        <v>33</v>
      </c>
      <c r="B16" s="77" t="s">
        <v>14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6" t="s">
        <v>52</v>
      </c>
      <c r="R16" s="16" t="s">
        <v>53</v>
      </c>
      <c r="S16" s="102"/>
      <c r="T16" s="102"/>
      <c r="U16" s="102"/>
    </row>
    <row r="17" spans="1:22" ht="17.25" customHeight="1" x14ac:dyDescent="0.2">
      <c r="A17" s="78">
        <v>1</v>
      </c>
      <c r="B17" s="78">
        <v>2</v>
      </c>
      <c r="C17" s="78">
        <v>3</v>
      </c>
      <c r="D17" s="78">
        <v>4</v>
      </c>
      <c r="E17" s="78">
        <v>5</v>
      </c>
      <c r="F17" s="101">
        <v>6</v>
      </c>
      <c r="G17" s="101"/>
      <c r="H17" s="101"/>
      <c r="I17" s="101"/>
      <c r="J17" s="101"/>
      <c r="K17" s="101"/>
      <c r="L17" s="101"/>
      <c r="M17" s="101"/>
      <c r="N17" s="101"/>
      <c r="O17" s="101"/>
      <c r="P17" s="68">
        <v>7</v>
      </c>
      <c r="Q17" s="78">
        <v>8</v>
      </c>
      <c r="R17" s="78">
        <v>9</v>
      </c>
      <c r="S17" s="101">
        <v>10</v>
      </c>
      <c r="T17" s="101"/>
      <c r="U17" s="78">
        <v>11</v>
      </c>
    </row>
    <row r="18" spans="1:22" x14ac:dyDescent="0.2">
      <c r="A18" s="106"/>
      <c r="B18" s="107"/>
      <c r="C18" s="81"/>
      <c r="D18" s="17"/>
      <c r="E18" s="17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84"/>
      <c r="Q18" s="83"/>
      <c r="R18" s="83"/>
      <c r="S18" s="110"/>
      <c r="T18" s="110"/>
      <c r="U18" s="102"/>
    </row>
    <row r="19" spans="1:22" x14ac:dyDescent="0.2">
      <c r="A19" s="106"/>
      <c r="B19" s="107"/>
      <c r="C19" s="81"/>
      <c r="D19" s="17"/>
      <c r="E19" s="17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89"/>
      <c r="Q19" s="83"/>
      <c r="R19" s="83"/>
      <c r="S19" s="110"/>
      <c r="T19" s="110"/>
      <c r="U19" s="102"/>
    </row>
    <row r="20" spans="1:22" x14ac:dyDescent="0.2">
      <c r="A20" s="106"/>
      <c r="B20" s="107"/>
      <c r="C20" s="81"/>
      <c r="D20" s="17"/>
      <c r="E20" s="17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89"/>
      <c r="Q20" s="83"/>
      <c r="R20" s="83"/>
      <c r="S20" s="110"/>
      <c r="T20" s="110"/>
      <c r="U20" s="102"/>
    </row>
    <row r="21" spans="1:22" x14ac:dyDescent="0.2">
      <c r="A21" s="106"/>
      <c r="B21" s="108"/>
      <c r="C21" s="81"/>
      <c r="D21" s="81"/>
      <c r="E21" s="17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89"/>
      <c r="Q21" s="83"/>
      <c r="R21" s="83"/>
      <c r="S21" s="110"/>
      <c r="T21" s="110"/>
      <c r="U21" s="102"/>
    </row>
    <row r="22" spans="1:22" ht="19.5" customHeight="1" x14ac:dyDescent="0.2">
      <c r="A22" s="106"/>
      <c r="B22" s="108"/>
      <c r="C22" s="130" t="s">
        <v>38</v>
      </c>
      <c r="D22" s="131"/>
      <c r="E22" s="132"/>
      <c r="F22" s="108"/>
      <c r="G22" s="108"/>
      <c r="H22" s="82"/>
      <c r="I22" s="82"/>
      <c r="J22" s="82"/>
      <c r="K22" s="82"/>
      <c r="L22" s="82"/>
      <c r="M22" s="82"/>
      <c r="N22" s="82"/>
      <c r="O22" s="82"/>
      <c r="P22" s="88"/>
      <c r="Q22" s="83"/>
      <c r="R22" s="83"/>
      <c r="S22" s="110"/>
      <c r="T22" s="109"/>
      <c r="U22" s="102"/>
    </row>
    <row r="23" spans="1:22" x14ac:dyDescent="0.2">
      <c r="A23" s="120"/>
      <c r="B23" s="123"/>
      <c r="C23" s="81"/>
      <c r="D23" s="81"/>
      <c r="E23" s="82"/>
      <c r="F23" s="118"/>
      <c r="G23" s="126"/>
      <c r="H23" s="126"/>
      <c r="I23" s="126"/>
      <c r="J23" s="126"/>
      <c r="K23" s="126"/>
      <c r="L23" s="126"/>
      <c r="M23" s="126"/>
      <c r="N23" s="126"/>
      <c r="O23" s="119"/>
      <c r="P23" s="89"/>
      <c r="Q23" s="83"/>
      <c r="R23" s="83"/>
      <c r="S23" s="116"/>
      <c r="T23" s="117"/>
      <c r="U23" s="102"/>
      <c r="V23" s="57"/>
    </row>
    <row r="24" spans="1:22" x14ac:dyDescent="0.2">
      <c r="A24" s="121"/>
      <c r="B24" s="124"/>
      <c r="C24" s="81"/>
      <c r="D24" s="81"/>
      <c r="E24" s="82"/>
      <c r="F24" s="118"/>
      <c r="G24" s="126"/>
      <c r="H24" s="126"/>
      <c r="I24" s="126"/>
      <c r="J24" s="126"/>
      <c r="K24" s="126"/>
      <c r="L24" s="126"/>
      <c r="M24" s="126"/>
      <c r="N24" s="126"/>
      <c r="O24" s="119"/>
      <c r="P24" s="89"/>
      <c r="Q24" s="83"/>
      <c r="R24" s="83"/>
      <c r="S24" s="116"/>
      <c r="T24" s="117"/>
      <c r="U24" s="102"/>
      <c r="V24" s="31"/>
    </row>
    <row r="25" spans="1:22" ht="18.75" customHeight="1" x14ac:dyDescent="0.2">
      <c r="A25" s="122"/>
      <c r="B25" s="125"/>
      <c r="C25" s="130" t="s">
        <v>38</v>
      </c>
      <c r="D25" s="133"/>
      <c r="E25" s="134"/>
      <c r="F25" s="118"/>
      <c r="G25" s="119"/>
      <c r="H25" s="82"/>
      <c r="I25" s="82"/>
      <c r="J25" s="82"/>
      <c r="K25" s="82"/>
      <c r="L25" s="82"/>
      <c r="M25" s="82"/>
      <c r="N25" s="82"/>
      <c r="O25" s="82"/>
      <c r="P25" s="88"/>
      <c r="Q25" s="83"/>
      <c r="R25" s="83"/>
      <c r="S25" s="116"/>
      <c r="T25" s="117"/>
      <c r="U25" s="102"/>
      <c r="V25" s="31"/>
    </row>
    <row r="26" spans="1:22" ht="19.5" customHeight="1" x14ac:dyDescent="0.2">
      <c r="A26" s="69"/>
      <c r="B26" s="69"/>
      <c r="C26" s="69"/>
      <c r="D26" s="69"/>
      <c r="E26" s="70" t="s">
        <v>39</v>
      </c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88"/>
      <c r="Q26" s="78"/>
      <c r="R26" s="77"/>
      <c r="S26" s="115"/>
      <c r="T26" s="115"/>
      <c r="U26" s="76"/>
    </row>
    <row r="27" spans="1:22" ht="19.149999999999999" customHeight="1" x14ac:dyDescent="0.2">
      <c r="A27" s="69"/>
      <c r="B27" s="69"/>
      <c r="C27" s="69"/>
      <c r="D27" s="69"/>
      <c r="E27" s="70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Q27" s="71"/>
      <c r="R27" s="87"/>
      <c r="S27" s="72"/>
      <c r="T27" s="72"/>
      <c r="U27" s="87"/>
    </row>
    <row r="28" spans="1:22" ht="28.9" customHeight="1" x14ac:dyDescent="0.25">
      <c r="A28" s="80" t="s">
        <v>17</v>
      </c>
      <c r="B28" s="80"/>
      <c r="C28" s="80"/>
      <c r="D28" s="25"/>
      <c r="E28" s="7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  <row r="29" spans="1:22" ht="15.75" x14ac:dyDescent="0.25">
      <c r="A29" s="80"/>
      <c r="B29" s="80"/>
      <c r="C29" s="80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</row>
    <row r="30" spans="1:22" s="3" customFormat="1" ht="24" customHeight="1" x14ac:dyDescent="0.25">
      <c r="A30" s="113" t="s">
        <v>41</v>
      </c>
      <c r="B30" s="113"/>
      <c r="C30" s="113"/>
      <c r="D30" s="25"/>
      <c r="E30" s="73"/>
      <c r="F30" s="73"/>
      <c r="G30" s="90"/>
      <c r="H30" s="90"/>
      <c r="I30" s="90"/>
      <c r="J30" s="90"/>
      <c r="K30" s="90"/>
      <c r="L30" s="90"/>
      <c r="M30" s="90"/>
      <c r="N30" s="90"/>
      <c r="O30" s="90"/>
      <c r="P30" s="90"/>
      <c r="T30" s="128"/>
      <c r="U30" s="128"/>
    </row>
    <row r="31" spans="1:22" ht="30" customHeight="1" x14ac:dyDescent="0.25">
      <c r="A31" s="79" t="s">
        <v>32</v>
      </c>
      <c r="B31" s="79"/>
      <c r="C31" s="7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22" ht="25.15" customHeight="1" x14ac:dyDescent="0.25">
      <c r="A32" s="111" t="s">
        <v>43</v>
      </c>
      <c r="B32" s="111"/>
      <c r="C32" s="111"/>
      <c r="D32" s="112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5.6" customHeight="1" x14ac:dyDescent="0.25">
      <c r="A33" s="79" t="s">
        <v>37</v>
      </c>
      <c r="B33" s="79"/>
      <c r="C33" s="79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32.25" customHeight="1" x14ac:dyDescent="0.25">
      <c r="A34" s="32" t="s">
        <v>45</v>
      </c>
      <c r="B34" s="79"/>
      <c r="C34" s="79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7" customHeight="1" x14ac:dyDescent="0.25">
      <c r="A35" s="32" t="s">
        <v>44</v>
      </c>
      <c r="B35" s="79"/>
      <c r="C35" s="22" t="s">
        <v>57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</sheetData>
  <mergeCells count="47">
    <mergeCell ref="Q11:R11"/>
    <mergeCell ref="S15:T16"/>
    <mergeCell ref="T30:U30"/>
    <mergeCell ref="D29:P29"/>
    <mergeCell ref="F24:O24"/>
    <mergeCell ref="F21:O21"/>
    <mergeCell ref="S21:T21"/>
    <mergeCell ref="C22:E22"/>
    <mergeCell ref="F22:G22"/>
    <mergeCell ref="C25:E25"/>
    <mergeCell ref="A32:D32"/>
    <mergeCell ref="A30:C30"/>
    <mergeCell ref="F26:O26"/>
    <mergeCell ref="S26:T26"/>
    <mergeCell ref="U18:U25"/>
    <mergeCell ref="S24:T24"/>
    <mergeCell ref="F25:G25"/>
    <mergeCell ref="S25:T25"/>
    <mergeCell ref="S22:T22"/>
    <mergeCell ref="S19:T19"/>
    <mergeCell ref="F20:O20"/>
    <mergeCell ref="S20:T20"/>
    <mergeCell ref="A23:A25"/>
    <mergeCell ref="B23:B25"/>
    <mergeCell ref="F23:O23"/>
    <mergeCell ref="S23:T23"/>
    <mergeCell ref="A18:A22"/>
    <mergeCell ref="B18:B22"/>
    <mergeCell ref="F18:O18"/>
    <mergeCell ref="S18:T18"/>
    <mergeCell ref="F19:O19"/>
    <mergeCell ref="A8:T8"/>
    <mergeCell ref="A7:R7"/>
    <mergeCell ref="F17:O17"/>
    <mergeCell ref="S17:T17"/>
    <mergeCell ref="U15:U16"/>
    <mergeCell ref="P15:P16"/>
    <mergeCell ref="Q15:R15"/>
    <mergeCell ref="D13:F13"/>
    <mergeCell ref="G13:I13"/>
    <mergeCell ref="J13:L13"/>
    <mergeCell ref="A15:B15"/>
    <mergeCell ref="C15:C16"/>
    <mergeCell ref="D15:D16"/>
    <mergeCell ref="E15:E16"/>
    <mergeCell ref="F15:O16"/>
    <mergeCell ref="Q10:R10"/>
  </mergeCells>
  <hyperlinks>
    <hyperlink ref="D11" r:id="rId1" xr:uid="{00000000-0004-0000-0000-000000000000}"/>
  </hyperlinks>
  <printOptions horizontalCentered="1"/>
  <pageMargins left="0.39370078740157483" right="0.39370078740157483" top="0.59055118110236227" bottom="0.39370078740157483" header="0" footer="0"/>
  <pageSetup paperSize="9" scale="68" fitToHeight="2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B36"/>
  <sheetViews>
    <sheetView showZeros="0" tabSelected="1" topLeftCell="A10" zoomScale="79" zoomScaleNormal="79" zoomScaleSheetLayoutView="75" workbookViewId="0">
      <selection activeCell="A2" sqref="A2:CZ35"/>
    </sheetView>
  </sheetViews>
  <sheetFormatPr defaultColWidth="0.85546875" defaultRowHeight="12.75" x14ac:dyDescent="0.2"/>
  <cols>
    <col min="1" max="1" width="18.5703125" style="1" customWidth="1"/>
    <col min="2" max="2" width="4.85546875" style="1" customWidth="1"/>
    <col min="3" max="3" width="22.28515625" style="1" customWidth="1"/>
    <col min="4" max="4" width="24.85546875" style="1" customWidth="1"/>
    <col min="5" max="5" width="7.42578125" style="1" customWidth="1"/>
    <col min="6" max="6" width="1.85546875" style="1" bestFit="1" customWidth="1"/>
    <col min="7" max="11" width="0.85546875" style="1"/>
    <col min="12" max="12" width="0.5703125" style="1" customWidth="1"/>
    <col min="13" max="13" width="0.85546875" style="1" hidden="1" customWidth="1"/>
    <col min="14" max="14" width="0.5703125" style="1" hidden="1" customWidth="1"/>
    <col min="15" max="20" width="0.85546875" style="1" hidden="1" customWidth="1"/>
    <col min="21" max="27" width="0.85546875" style="1"/>
    <col min="28" max="28" width="8.42578125" style="1" customWidth="1"/>
    <col min="29" max="31" width="0.85546875" style="1" hidden="1" customWidth="1"/>
    <col min="32" max="32" width="0.28515625" style="1" hidden="1" customWidth="1"/>
    <col min="33" max="33" width="0.85546875" style="1" hidden="1" customWidth="1"/>
    <col min="34" max="34" width="13.7109375" style="1" customWidth="1"/>
    <col min="35" max="35" width="13.5703125" style="1" customWidth="1"/>
    <col min="36" max="36" width="13.28515625" style="1" customWidth="1"/>
    <col min="37" max="40" width="0.85546875" style="1"/>
    <col min="41" max="41" width="0.5703125" style="1" customWidth="1"/>
    <col min="42" max="42" width="0.85546875" style="1" hidden="1" customWidth="1"/>
    <col min="43" max="43" width="0.5703125" style="1" hidden="1" customWidth="1"/>
    <col min="44" max="45" width="0.85546875" style="1" hidden="1" customWidth="1"/>
    <col min="46" max="46" width="4.42578125" style="1" customWidth="1"/>
    <col min="47" max="47" width="1.140625" style="1" hidden="1" customWidth="1"/>
    <col min="48" max="48" width="5" style="1" customWidth="1"/>
    <col min="49" max="49" width="5.85546875" style="1" customWidth="1"/>
    <col min="50" max="50" width="6.5703125" style="1" customWidth="1"/>
    <col min="51" max="54" width="0.85546875" style="1" hidden="1" customWidth="1"/>
    <col min="55" max="55" width="4" style="1" customWidth="1"/>
    <col min="56" max="64" width="0.85546875" style="1"/>
    <col min="65" max="65" width="0.42578125" style="1" customWidth="1"/>
    <col min="66" max="66" width="2.85546875" style="1" customWidth="1"/>
    <col min="67" max="67" width="0.85546875" style="1"/>
    <col min="68" max="68" width="1.85546875" style="1" customWidth="1"/>
    <col min="69" max="71" width="0.85546875" style="1"/>
    <col min="72" max="72" width="2.140625" style="1" customWidth="1"/>
    <col min="73" max="78" width="0.85546875" style="1"/>
    <col min="79" max="79" width="0.85546875" style="1" customWidth="1"/>
    <col min="80" max="80" width="1.85546875" style="1" customWidth="1"/>
    <col min="81" max="81" width="3.28515625" style="1" hidden="1" customWidth="1"/>
    <col min="82" max="83" width="0.85546875" style="1" hidden="1" customWidth="1"/>
    <col min="84" max="84" width="0.28515625" style="1" hidden="1" customWidth="1"/>
    <col min="85" max="87" width="0.85546875" style="1" hidden="1" customWidth="1"/>
    <col min="88" max="90" width="0.85546875" style="1"/>
    <col min="91" max="91" width="3" style="1" customWidth="1"/>
    <col min="92" max="96" width="0.85546875" style="1"/>
    <col min="97" max="97" width="1.42578125" style="1" customWidth="1"/>
    <col min="98" max="99" width="0.85546875" style="1"/>
    <col min="100" max="100" width="1.5703125" style="1" customWidth="1"/>
    <col min="101" max="104" width="0.85546875" style="1"/>
    <col min="105" max="105" width="11.85546875" style="1" customWidth="1"/>
    <col min="106" max="106" width="9" style="1" customWidth="1"/>
    <col min="107" max="107" width="4" style="1" customWidth="1"/>
    <col min="108" max="16384" width="0.85546875" style="1"/>
  </cols>
  <sheetData>
    <row r="2" spans="1:104" ht="15.75" customHeight="1" x14ac:dyDescent="0.2">
      <c r="BP2" s="186" t="s">
        <v>59</v>
      </c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</row>
    <row r="3" spans="1:104" ht="23.25" customHeight="1" x14ac:dyDescent="0.2">
      <c r="BP3" s="98"/>
      <c r="BQ3" s="186" t="s">
        <v>62</v>
      </c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</row>
    <row r="4" spans="1:104" s="2" customFormat="1" ht="42" customHeight="1" x14ac:dyDescent="0.25"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BH4" s="46"/>
      <c r="BI4" s="46"/>
      <c r="BJ4" s="46"/>
      <c r="BK4" s="46"/>
      <c r="BL4" s="46"/>
      <c r="BM4" s="46"/>
      <c r="BO4" s="46"/>
      <c r="BQ4" s="195" t="s">
        <v>19</v>
      </c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</row>
    <row r="5" spans="1:104" ht="15" customHeight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CJ5" s="196" t="s">
        <v>0</v>
      </c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8"/>
    </row>
    <row r="6" spans="1:104" x14ac:dyDescent="0.2">
      <c r="BP6" s="104" t="s">
        <v>2</v>
      </c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E6" s="48" t="s">
        <v>2</v>
      </c>
      <c r="CH6" s="48" t="s">
        <v>2</v>
      </c>
      <c r="CJ6" s="196" t="s">
        <v>1</v>
      </c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8"/>
    </row>
    <row r="7" spans="1:104" ht="18.75" x14ac:dyDescent="0.3">
      <c r="A7" s="199" t="s">
        <v>31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2"/>
      <c r="BP7" s="12"/>
      <c r="BQ7" s="12"/>
      <c r="BR7" s="12"/>
      <c r="BS7" s="12"/>
      <c r="BT7" s="200" t="s">
        <v>3</v>
      </c>
      <c r="BU7" s="148"/>
      <c r="BV7" s="148"/>
      <c r="BW7" s="148"/>
      <c r="BX7" s="148"/>
      <c r="BY7" s="148"/>
      <c r="BZ7" s="148"/>
      <c r="CA7" s="148"/>
      <c r="CB7" s="148"/>
      <c r="CH7" s="48" t="s">
        <v>3</v>
      </c>
      <c r="CJ7" s="9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1"/>
    </row>
    <row r="8" spans="1:104" s="2" customFormat="1" ht="11.25" x14ac:dyDescent="0.2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</row>
    <row r="10" spans="1:104" ht="13.5" customHeight="1" x14ac:dyDescent="0.25">
      <c r="K10" s="188" t="s">
        <v>6</v>
      </c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H10" s="189" t="s">
        <v>7</v>
      </c>
      <c r="AI10" s="19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21"/>
      <c r="AW10" s="21"/>
      <c r="AX10" s="21"/>
    </row>
    <row r="11" spans="1:104" ht="15" customHeight="1" x14ac:dyDescent="0.25">
      <c r="I11" s="4" t="s">
        <v>5</v>
      </c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2"/>
      <c r="AD11" s="193"/>
      <c r="AE11" s="193"/>
      <c r="AF11" s="193"/>
      <c r="AG11" s="193"/>
      <c r="AH11" s="193"/>
      <c r="AI11" s="193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5"/>
      <c r="AW11" s="5"/>
      <c r="AX11" s="5"/>
      <c r="BC11" s="1" t="s">
        <v>8</v>
      </c>
      <c r="CX11" s="7"/>
    </row>
    <row r="12" spans="1:104" x14ac:dyDescent="0.2">
      <c r="BC12" s="194" t="s">
        <v>36</v>
      </c>
      <c r="BD12" s="194"/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4"/>
      <c r="BY12" s="194"/>
      <c r="BZ12" s="194"/>
      <c r="CA12" s="194"/>
      <c r="CB12" s="194"/>
      <c r="CC12" s="194"/>
      <c r="CD12" s="6"/>
      <c r="CE12" s="6"/>
      <c r="CF12" s="13">
        <v>20</v>
      </c>
      <c r="CG12" s="13"/>
      <c r="CH12" s="13"/>
      <c r="CI12" s="13"/>
      <c r="CJ12" s="14" t="s">
        <v>27</v>
      </c>
      <c r="CK12" s="14"/>
      <c r="CL12" s="14"/>
      <c r="CM12" s="8"/>
      <c r="CN12" s="1" t="s">
        <v>9</v>
      </c>
      <c r="CS12" s="201"/>
      <c r="CT12" s="201"/>
      <c r="CU12" s="201"/>
      <c r="CV12" s="201"/>
      <c r="CW12" s="201"/>
    </row>
    <row r="13" spans="1:104" ht="15.75" x14ac:dyDescent="0.25">
      <c r="C13" s="7" t="s">
        <v>35</v>
      </c>
      <c r="D13" s="100"/>
      <c r="E13" s="100"/>
      <c r="F13" s="100"/>
      <c r="G13" s="100"/>
      <c r="H13" s="100"/>
      <c r="I13" s="100"/>
      <c r="J13" s="100"/>
      <c r="K13" s="184">
        <v>20</v>
      </c>
      <c r="L13" s="184"/>
      <c r="M13" s="184"/>
      <c r="N13" s="184"/>
      <c r="O13" s="185" t="s">
        <v>24</v>
      </c>
      <c r="P13" s="185"/>
      <c r="Q13" s="185"/>
      <c r="R13" s="7"/>
      <c r="S13" s="7" t="s">
        <v>12</v>
      </c>
      <c r="BC13" s="1" t="s">
        <v>10</v>
      </c>
      <c r="BN13" s="8"/>
      <c r="BO13" s="8"/>
      <c r="BP13" s="8"/>
      <c r="BQ13" s="8"/>
      <c r="BR13" s="103"/>
      <c r="BS13" s="103"/>
      <c r="BT13" s="103"/>
      <c r="BU13" s="103"/>
      <c r="BV13" s="103"/>
      <c r="BW13" s="103"/>
      <c r="BX13" s="103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W13" s="48" t="s">
        <v>11</v>
      </c>
    </row>
    <row r="14" spans="1:104" ht="11.25" customHeight="1" x14ac:dyDescent="0.2"/>
    <row r="15" spans="1:104" ht="22.5" customHeight="1" x14ac:dyDescent="0.2">
      <c r="A15" s="138" t="s">
        <v>13</v>
      </c>
      <c r="B15" s="139"/>
      <c r="C15" s="138" t="s">
        <v>18</v>
      </c>
      <c r="D15" s="181" t="s">
        <v>20</v>
      </c>
      <c r="E15" s="181" t="s">
        <v>21</v>
      </c>
      <c r="F15" s="138" t="s">
        <v>15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40"/>
      <c r="U15" s="138" t="s">
        <v>28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40"/>
      <c r="AH15" s="181" t="s">
        <v>29</v>
      </c>
      <c r="AI15" s="181" t="s">
        <v>30</v>
      </c>
      <c r="AJ15" s="181" t="s">
        <v>42</v>
      </c>
      <c r="AK15" s="152" t="s">
        <v>25</v>
      </c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4"/>
      <c r="BO15" s="138" t="s">
        <v>40</v>
      </c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40"/>
      <c r="CJ15" s="138" t="s">
        <v>16</v>
      </c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40"/>
    </row>
    <row r="16" spans="1:104" ht="31.5" customHeight="1" x14ac:dyDescent="0.2">
      <c r="A16" s="135"/>
      <c r="B16" s="136"/>
      <c r="C16" s="141"/>
      <c r="D16" s="182"/>
      <c r="E16" s="182"/>
      <c r="F16" s="141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3"/>
      <c r="U16" s="141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3"/>
      <c r="AH16" s="182"/>
      <c r="AI16" s="182"/>
      <c r="AJ16" s="182"/>
      <c r="AK16" s="152" t="s">
        <v>22</v>
      </c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4"/>
      <c r="AY16" s="34"/>
      <c r="AZ16" s="34"/>
      <c r="BA16" s="34"/>
      <c r="BB16" s="34"/>
      <c r="BC16" s="153" t="s">
        <v>23</v>
      </c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5"/>
      <c r="BO16" s="141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3"/>
      <c r="CJ16" s="141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3"/>
    </row>
    <row r="17" spans="1:106" ht="190.15" customHeight="1" x14ac:dyDescent="0.2">
      <c r="A17" s="44" t="s">
        <v>33</v>
      </c>
      <c r="B17" s="33" t="s">
        <v>14</v>
      </c>
      <c r="C17" s="135"/>
      <c r="D17" s="183"/>
      <c r="E17" s="183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7"/>
      <c r="U17" s="135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7"/>
      <c r="AH17" s="183"/>
      <c r="AI17" s="183"/>
      <c r="AJ17" s="183"/>
      <c r="AK17" s="176" t="s">
        <v>47</v>
      </c>
      <c r="AL17" s="177"/>
      <c r="AM17" s="177"/>
      <c r="AN17" s="177"/>
      <c r="AO17" s="177"/>
      <c r="AP17" s="177"/>
      <c r="AQ17" s="177"/>
      <c r="AR17" s="177"/>
      <c r="AS17" s="177"/>
      <c r="AT17" s="177"/>
      <c r="AU17" s="178"/>
      <c r="AV17" s="16" t="s">
        <v>46</v>
      </c>
      <c r="AW17" s="30" t="s">
        <v>48</v>
      </c>
      <c r="AX17" s="64" t="s">
        <v>49</v>
      </c>
      <c r="AY17" s="179"/>
      <c r="AZ17" s="179"/>
      <c r="BA17" s="179"/>
      <c r="BB17" s="180"/>
      <c r="BC17" s="16" t="s">
        <v>34</v>
      </c>
      <c r="BD17" s="176" t="s">
        <v>26</v>
      </c>
      <c r="BE17" s="177"/>
      <c r="BF17" s="177"/>
      <c r="BG17" s="177"/>
      <c r="BH17" s="177"/>
      <c r="BI17" s="177"/>
      <c r="BJ17" s="177"/>
      <c r="BK17" s="177"/>
      <c r="BL17" s="177"/>
      <c r="BM17" s="177"/>
      <c r="BN17" s="178"/>
      <c r="BO17" s="135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7"/>
      <c r="CJ17" s="135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7"/>
    </row>
    <row r="18" spans="1:106" ht="17.25" customHeight="1" x14ac:dyDescent="0.2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101">
        <v>6</v>
      </c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>
        <v>7</v>
      </c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41">
        <v>8</v>
      </c>
      <c r="AI18" s="41">
        <v>9</v>
      </c>
      <c r="AJ18" s="41">
        <v>10</v>
      </c>
      <c r="AK18" s="101">
        <v>11</v>
      </c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41">
        <v>12</v>
      </c>
      <c r="AW18" s="41">
        <v>13</v>
      </c>
      <c r="AX18" s="41">
        <v>14</v>
      </c>
      <c r="AY18" s="101"/>
      <c r="AZ18" s="101"/>
      <c r="BA18" s="101"/>
      <c r="BB18" s="101"/>
      <c r="BC18" s="41">
        <v>15</v>
      </c>
      <c r="BD18" s="101">
        <v>16</v>
      </c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>
        <v>17</v>
      </c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>
        <v>18</v>
      </c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</row>
    <row r="19" spans="1:106" x14ac:dyDescent="0.2">
      <c r="A19" s="120"/>
      <c r="B19" s="123"/>
      <c r="C19" s="19"/>
      <c r="D19" s="17"/>
      <c r="E19" s="17"/>
      <c r="F19" s="171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3"/>
      <c r="U19" s="116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17"/>
      <c r="AH19" s="35"/>
      <c r="AI19" s="35"/>
      <c r="AJ19" s="42"/>
      <c r="AK19" s="118"/>
      <c r="AL19" s="126"/>
      <c r="AM19" s="126"/>
      <c r="AN19" s="126"/>
      <c r="AO19" s="126"/>
      <c r="AP19" s="126"/>
      <c r="AQ19" s="126"/>
      <c r="AR19" s="126"/>
      <c r="AS19" s="126"/>
      <c r="AT19" s="119"/>
      <c r="AU19" s="36"/>
      <c r="AV19" s="37"/>
      <c r="AW19" s="51"/>
      <c r="AX19" s="35"/>
      <c r="AY19" s="52"/>
      <c r="AZ19" s="52"/>
      <c r="BA19" s="52"/>
      <c r="BB19" s="53"/>
      <c r="BC19" s="35"/>
      <c r="BD19" s="118"/>
      <c r="BE19" s="126"/>
      <c r="BF19" s="126"/>
      <c r="BG19" s="126"/>
      <c r="BH19" s="126"/>
      <c r="BI19" s="126"/>
      <c r="BJ19" s="126"/>
      <c r="BK19" s="126"/>
      <c r="BL19" s="126"/>
      <c r="BM19" s="126"/>
      <c r="BN19" s="119"/>
      <c r="BO19" s="116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8"/>
      <c r="CE19" s="18"/>
      <c r="CF19" s="18"/>
      <c r="CG19" s="18"/>
      <c r="CH19" s="18"/>
      <c r="CI19" s="18">
        <f t="shared" ref="CI19:CI25" si="0">SUM(BO19:CH19)</f>
        <v>0</v>
      </c>
      <c r="CJ19" s="138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40"/>
    </row>
    <row r="20" spans="1:106" x14ac:dyDescent="0.2">
      <c r="A20" s="121"/>
      <c r="B20" s="124"/>
      <c r="C20" s="63"/>
      <c r="D20" s="17"/>
      <c r="E20" s="17"/>
      <c r="F20" s="118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19"/>
      <c r="U20" s="161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70"/>
      <c r="AH20" s="60"/>
      <c r="AI20" s="35"/>
      <c r="AJ20" s="42"/>
      <c r="AK20" s="118"/>
      <c r="AL20" s="126"/>
      <c r="AM20" s="126"/>
      <c r="AN20" s="126"/>
      <c r="AO20" s="126"/>
      <c r="AP20" s="126"/>
      <c r="AQ20" s="126"/>
      <c r="AR20" s="126"/>
      <c r="AS20" s="126"/>
      <c r="AT20" s="119"/>
      <c r="AU20" s="35"/>
      <c r="AV20" s="37"/>
      <c r="AW20" s="54"/>
      <c r="AX20" s="35"/>
      <c r="AY20" s="55"/>
      <c r="AZ20" s="52"/>
      <c r="BA20" s="52"/>
      <c r="BB20" s="52"/>
      <c r="BC20" s="35"/>
      <c r="BD20" s="118"/>
      <c r="BE20" s="126"/>
      <c r="BF20" s="126"/>
      <c r="BG20" s="126"/>
      <c r="BH20" s="126"/>
      <c r="BI20" s="126"/>
      <c r="BJ20" s="126"/>
      <c r="BK20" s="126"/>
      <c r="BL20" s="126"/>
      <c r="BM20" s="126"/>
      <c r="BN20" s="119"/>
      <c r="BO20" s="116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8"/>
      <c r="CE20" s="18"/>
      <c r="CF20" s="18"/>
      <c r="CG20" s="18"/>
      <c r="CH20" s="18"/>
      <c r="CI20" s="18">
        <f t="shared" si="0"/>
        <v>0</v>
      </c>
      <c r="CJ20" s="141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3"/>
    </row>
    <row r="21" spans="1:106" x14ac:dyDescent="0.2">
      <c r="A21" s="121"/>
      <c r="B21" s="124"/>
      <c r="C21" s="63"/>
      <c r="D21" s="17"/>
      <c r="E21" s="17"/>
      <c r="F21" s="118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19"/>
      <c r="U21" s="161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70"/>
      <c r="AH21" s="35"/>
      <c r="AI21" s="35"/>
      <c r="AJ21" s="42"/>
      <c r="AK21" s="118"/>
      <c r="AL21" s="126"/>
      <c r="AM21" s="126"/>
      <c r="AN21" s="126"/>
      <c r="AO21" s="126"/>
      <c r="AP21" s="126"/>
      <c r="AQ21" s="126"/>
      <c r="AR21" s="126"/>
      <c r="AS21" s="126"/>
      <c r="AT21" s="119"/>
      <c r="AU21" s="35"/>
      <c r="AV21" s="37"/>
      <c r="AW21" s="54"/>
      <c r="AX21" s="35"/>
      <c r="AY21" s="55"/>
      <c r="AZ21" s="52"/>
      <c r="BA21" s="52"/>
      <c r="BB21" s="52"/>
      <c r="BC21" s="35"/>
      <c r="BD21" s="118"/>
      <c r="BE21" s="126"/>
      <c r="BF21" s="126"/>
      <c r="BG21" s="126"/>
      <c r="BH21" s="126"/>
      <c r="BI21" s="126"/>
      <c r="BJ21" s="126"/>
      <c r="BK21" s="126"/>
      <c r="BL21" s="126"/>
      <c r="BM21" s="126"/>
      <c r="BN21" s="119"/>
      <c r="BO21" s="116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39"/>
      <c r="CE21" s="39"/>
      <c r="CF21" s="39"/>
      <c r="CG21" s="39"/>
      <c r="CH21" s="39"/>
      <c r="CI21" s="61">
        <f t="shared" si="0"/>
        <v>0</v>
      </c>
      <c r="CJ21" s="141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3"/>
    </row>
    <row r="22" spans="1:106" x14ac:dyDescent="0.2">
      <c r="A22" s="157"/>
      <c r="B22" s="159"/>
      <c r="C22" s="19"/>
      <c r="D22" s="56"/>
      <c r="E22" s="17"/>
      <c r="F22" s="118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19"/>
      <c r="U22" s="161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70"/>
      <c r="AH22" s="35"/>
      <c r="AI22" s="35"/>
      <c r="AJ22" s="59"/>
      <c r="AK22" s="118"/>
      <c r="AL22" s="126"/>
      <c r="AM22" s="126"/>
      <c r="AN22" s="126"/>
      <c r="AO22" s="126"/>
      <c r="AP22" s="126"/>
      <c r="AQ22" s="126"/>
      <c r="AR22" s="126"/>
      <c r="AS22" s="126"/>
      <c r="AT22" s="119"/>
      <c r="AU22" s="35"/>
      <c r="AV22" s="37"/>
      <c r="AW22" s="54"/>
      <c r="AX22" s="35"/>
      <c r="AY22" s="55"/>
      <c r="AZ22" s="52"/>
      <c r="BA22" s="52"/>
      <c r="BB22" s="52"/>
      <c r="BC22" s="35"/>
      <c r="BD22" s="118"/>
      <c r="BE22" s="126"/>
      <c r="BF22" s="126"/>
      <c r="BG22" s="126"/>
      <c r="BH22" s="126"/>
      <c r="BI22" s="126"/>
      <c r="BJ22" s="126"/>
      <c r="BK22" s="126"/>
      <c r="BL22" s="126"/>
      <c r="BM22" s="126"/>
      <c r="BN22" s="119"/>
      <c r="BO22" s="116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39"/>
      <c r="CE22" s="39"/>
      <c r="CF22" s="39"/>
      <c r="CG22" s="39"/>
      <c r="CH22" s="39"/>
      <c r="CI22" s="61">
        <f t="shared" si="0"/>
        <v>0</v>
      </c>
      <c r="CJ22" s="141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3"/>
    </row>
    <row r="23" spans="1:106" x14ac:dyDescent="0.2">
      <c r="A23" s="158"/>
      <c r="B23" s="160"/>
      <c r="C23" s="130" t="s">
        <v>38</v>
      </c>
      <c r="D23" s="168"/>
      <c r="E23" s="169"/>
      <c r="F23" s="118">
        <f>F19+F20+F21+F22</f>
        <v>0</v>
      </c>
      <c r="G23" s="166"/>
      <c r="H23" s="166"/>
      <c r="I23" s="166"/>
      <c r="J23" s="166"/>
      <c r="K23" s="166"/>
      <c r="L23" s="166"/>
      <c r="M23" s="37"/>
      <c r="N23" s="37"/>
      <c r="O23" s="37"/>
      <c r="P23" s="37"/>
      <c r="Q23" s="37"/>
      <c r="R23" s="37"/>
      <c r="S23" s="37"/>
      <c r="T23" s="38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60"/>
      <c r="AI23" s="35"/>
      <c r="AJ23" s="28"/>
      <c r="AK23" s="118"/>
      <c r="AL23" s="126"/>
      <c r="AM23" s="126"/>
      <c r="AN23" s="126"/>
      <c r="AO23" s="126"/>
      <c r="AP23" s="126"/>
      <c r="AQ23" s="126"/>
      <c r="AR23" s="126"/>
      <c r="AS23" s="126"/>
      <c r="AT23" s="119"/>
      <c r="AU23" s="17"/>
      <c r="AV23" s="37"/>
      <c r="AW23" s="54"/>
      <c r="AX23" s="35"/>
      <c r="AY23" s="55"/>
      <c r="AZ23" s="52"/>
      <c r="BA23" s="52"/>
      <c r="BB23" s="52"/>
      <c r="BC23" s="35"/>
      <c r="BD23" s="118"/>
      <c r="BE23" s="126"/>
      <c r="BF23" s="126"/>
      <c r="BG23" s="126"/>
      <c r="BH23" s="126"/>
      <c r="BI23" s="126"/>
      <c r="BJ23" s="126"/>
      <c r="BK23" s="126"/>
      <c r="BL23" s="126"/>
      <c r="BM23" s="126"/>
      <c r="BN23" s="119"/>
      <c r="BO23" s="116">
        <f>BO19+BO20+BO21+BO22</f>
        <v>0</v>
      </c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43"/>
      <c r="CD23" s="39"/>
      <c r="CE23" s="39"/>
      <c r="CF23" s="39"/>
      <c r="CG23" s="39"/>
      <c r="CH23" s="39"/>
      <c r="CI23" s="61"/>
      <c r="CJ23" s="141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3"/>
    </row>
    <row r="24" spans="1:106" x14ac:dyDescent="0.2">
      <c r="A24" s="120"/>
      <c r="B24" s="123"/>
      <c r="C24" s="19"/>
      <c r="D24" s="56"/>
      <c r="E24" s="20"/>
      <c r="F24" s="118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19"/>
      <c r="U24" s="161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23"/>
      <c r="AG24" s="24"/>
      <c r="AH24" s="60"/>
      <c r="AI24" s="35"/>
      <c r="AJ24" s="42"/>
      <c r="AK24" s="118"/>
      <c r="AL24" s="126"/>
      <c r="AM24" s="126"/>
      <c r="AN24" s="126"/>
      <c r="AO24" s="126"/>
      <c r="AP24" s="126"/>
      <c r="AQ24" s="126"/>
      <c r="AR24" s="126"/>
      <c r="AS24" s="126"/>
      <c r="AT24" s="119"/>
      <c r="AU24" s="35"/>
      <c r="AV24" s="37"/>
      <c r="AW24" s="54"/>
      <c r="AX24" s="35"/>
      <c r="AY24" s="55"/>
      <c r="AZ24" s="52"/>
      <c r="BA24" s="52"/>
      <c r="BB24" s="52"/>
      <c r="BC24" s="35"/>
      <c r="BD24" s="118"/>
      <c r="BE24" s="126"/>
      <c r="BF24" s="126"/>
      <c r="BG24" s="126"/>
      <c r="BH24" s="126"/>
      <c r="BI24" s="126"/>
      <c r="BJ24" s="126"/>
      <c r="BK24" s="126"/>
      <c r="BL24" s="126"/>
      <c r="BM24" s="126"/>
      <c r="BN24" s="119"/>
      <c r="BO24" s="116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39"/>
      <c r="CE24" s="39"/>
      <c r="CF24" s="39"/>
      <c r="CG24" s="39"/>
      <c r="CH24" s="39"/>
      <c r="CI24" s="61">
        <f t="shared" si="0"/>
        <v>0</v>
      </c>
      <c r="CJ24" s="141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3"/>
      <c r="DA24" s="31"/>
      <c r="DB24" s="57"/>
    </row>
    <row r="25" spans="1:106" x14ac:dyDescent="0.2">
      <c r="A25" s="157"/>
      <c r="B25" s="159"/>
      <c r="C25" s="19"/>
      <c r="D25" s="56"/>
      <c r="E25" s="20"/>
      <c r="F25" s="118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19"/>
      <c r="U25" s="161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23"/>
      <c r="AG25" s="24"/>
      <c r="AH25" s="60"/>
      <c r="AI25" s="35"/>
      <c r="AJ25" s="42"/>
      <c r="AK25" s="118"/>
      <c r="AL25" s="126"/>
      <c r="AM25" s="126"/>
      <c r="AN25" s="126"/>
      <c r="AO25" s="126"/>
      <c r="AP25" s="126"/>
      <c r="AQ25" s="126"/>
      <c r="AR25" s="126"/>
      <c r="AS25" s="126"/>
      <c r="AT25" s="119"/>
      <c r="AU25" s="35"/>
      <c r="AV25" s="37"/>
      <c r="AW25" s="54"/>
      <c r="AX25" s="35"/>
      <c r="AY25" s="55"/>
      <c r="AZ25" s="52"/>
      <c r="BA25" s="52"/>
      <c r="BB25" s="52"/>
      <c r="BC25" s="35"/>
      <c r="BD25" s="118"/>
      <c r="BE25" s="126"/>
      <c r="BF25" s="126"/>
      <c r="BG25" s="126"/>
      <c r="BH25" s="126"/>
      <c r="BI25" s="126"/>
      <c r="BJ25" s="126"/>
      <c r="BK25" s="126"/>
      <c r="BL25" s="126"/>
      <c r="BM25" s="126"/>
      <c r="BN25" s="119"/>
      <c r="BO25" s="116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39"/>
      <c r="CE25" s="39"/>
      <c r="CF25" s="39"/>
      <c r="CG25" s="39"/>
      <c r="CH25" s="39"/>
      <c r="CI25" s="61">
        <f t="shared" si="0"/>
        <v>0</v>
      </c>
      <c r="CJ25" s="141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3"/>
      <c r="DA25" s="31"/>
      <c r="DB25" s="31"/>
    </row>
    <row r="26" spans="1:106" x14ac:dyDescent="0.2">
      <c r="A26" s="158"/>
      <c r="B26" s="160"/>
      <c r="C26" s="130" t="s">
        <v>38</v>
      </c>
      <c r="D26" s="164"/>
      <c r="E26" s="165"/>
      <c r="F26" s="118">
        <f>F24+F25</f>
        <v>0</v>
      </c>
      <c r="G26" s="166"/>
      <c r="H26" s="166"/>
      <c r="I26" s="166"/>
      <c r="J26" s="166"/>
      <c r="K26" s="166"/>
      <c r="L26" s="166"/>
      <c r="M26" s="37"/>
      <c r="N26" s="37"/>
      <c r="O26" s="37"/>
      <c r="P26" s="37"/>
      <c r="Q26" s="37"/>
      <c r="R26" s="37"/>
      <c r="S26" s="37"/>
      <c r="T26" s="38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60"/>
      <c r="AI26" s="35"/>
      <c r="AJ26" s="28"/>
      <c r="AK26" s="118"/>
      <c r="AL26" s="126"/>
      <c r="AM26" s="126"/>
      <c r="AN26" s="126"/>
      <c r="AO26" s="126"/>
      <c r="AP26" s="126"/>
      <c r="AQ26" s="126"/>
      <c r="AR26" s="126"/>
      <c r="AS26" s="126"/>
      <c r="AT26" s="119"/>
      <c r="AU26" s="17"/>
      <c r="AV26" s="37"/>
      <c r="AW26" s="54"/>
      <c r="AX26" s="35"/>
      <c r="AY26" s="55"/>
      <c r="AZ26" s="52"/>
      <c r="BA26" s="52"/>
      <c r="BB26" s="52"/>
      <c r="BC26" s="35"/>
      <c r="BD26" s="118"/>
      <c r="BE26" s="126"/>
      <c r="BF26" s="126"/>
      <c r="BG26" s="126"/>
      <c r="BH26" s="126"/>
      <c r="BI26" s="126"/>
      <c r="BJ26" s="126"/>
      <c r="BK26" s="126"/>
      <c r="BL26" s="126"/>
      <c r="BM26" s="126"/>
      <c r="BN26" s="119"/>
      <c r="BO26" s="116">
        <f>BO24+BO25</f>
        <v>0</v>
      </c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43"/>
      <c r="CD26" s="39"/>
      <c r="CE26" s="39"/>
      <c r="CF26" s="39"/>
      <c r="CG26" s="39"/>
      <c r="CH26" s="39"/>
      <c r="CI26" s="61"/>
      <c r="CJ26" s="141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3"/>
      <c r="DA26" s="31"/>
      <c r="DB26" s="31"/>
    </row>
    <row r="27" spans="1:106" ht="19.5" customHeight="1" x14ac:dyDescent="0.2">
      <c r="A27" s="149" t="s">
        <v>39</v>
      </c>
      <c r="B27" s="150"/>
      <c r="C27" s="150"/>
      <c r="D27" s="150"/>
      <c r="E27" s="151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60"/>
      <c r="AI27" s="41"/>
      <c r="AJ27" s="28"/>
      <c r="AK27" s="152"/>
      <c r="AL27" s="153"/>
      <c r="AM27" s="153"/>
      <c r="AN27" s="153"/>
      <c r="AO27" s="153"/>
      <c r="AP27" s="153"/>
      <c r="AQ27" s="153"/>
      <c r="AR27" s="153"/>
      <c r="AS27" s="153"/>
      <c r="AT27" s="154"/>
      <c r="AU27" s="17"/>
      <c r="AV27" s="34"/>
      <c r="AW27" s="41"/>
      <c r="AX27" s="41"/>
      <c r="AY27" s="49"/>
      <c r="AZ27" s="29"/>
      <c r="BA27" s="29"/>
      <c r="BB27" s="29"/>
      <c r="BC27" s="41"/>
      <c r="BD27" s="152"/>
      <c r="BE27" s="153"/>
      <c r="BF27" s="153"/>
      <c r="BG27" s="153"/>
      <c r="BH27" s="153"/>
      <c r="BI27" s="153"/>
      <c r="BJ27" s="153"/>
      <c r="BK27" s="153"/>
      <c r="BL27" s="153"/>
      <c r="BM27" s="153"/>
      <c r="BN27" s="154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55"/>
      <c r="CE27" s="156"/>
      <c r="CF27" s="156"/>
      <c r="CG27" s="156"/>
      <c r="CH27" s="156"/>
      <c r="CI27" s="156"/>
      <c r="CJ27" s="135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7"/>
      <c r="CY27" s="3"/>
    </row>
    <row r="28" spans="1:106" ht="48" customHeight="1" x14ac:dyDescent="0.25">
      <c r="A28" s="58" t="s">
        <v>17</v>
      </c>
      <c r="B28" s="26"/>
      <c r="C28" s="26"/>
      <c r="D28" s="4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144"/>
      <c r="AJ28" s="144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6"/>
      <c r="AW28" s="6"/>
      <c r="AX28" s="6"/>
    </row>
    <row r="29" spans="1:106" s="2" customFormat="1" ht="11.25" x14ac:dyDescent="0.2">
      <c r="A29" s="27"/>
      <c r="B29" s="27"/>
      <c r="C29" s="2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47"/>
      <c r="AW29" s="47"/>
      <c r="AX29" s="47"/>
    </row>
    <row r="30" spans="1:106" s="3" customFormat="1" ht="29.45" customHeight="1" x14ac:dyDescent="0.25">
      <c r="A30" s="113" t="s">
        <v>41</v>
      </c>
      <c r="B30" s="113"/>
      <c r="C30" s="113"/>
      <c r="D30" s="146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147"/>
      <c r="AJ30" s="148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</row>
    <row r="31" spans="1:106" ht="30" customHeight="1" x14ac:dyDescent="0.25">
      <c r="A31" s="50" t="s">
        <v>32</v>
      </c>
      <c r="B31" s="50"/>
      <c r="C31" s="50"/>
      <c r="D31" s="7"/>
    </row>
    <row r="32" spans="1:106" ht="25.15" customHeight="1" x14ac:dyDescent="0.25">
      <c r="A32" s="111" t="s">
        <v>43</v>
      </c>
      <c r="B32" s="111"/>
      <c r="C32" s="111"/>
      <c r="D32" s="112"/>
    </row>
    <row r="33" spans="1:4" ht="15.6" customHeight="1" x14ac:dyDescent="0.25">
      <c r="A33" s="50" t="s">
        <v>37</v>
      </c>
      <c r="B33" s="50"/>
      <c r="C33" s="50"/>
      <c r="D33" s="7"/>
    </row>
    <row r="34" spans="1:4" ht="32.25" customHeight="1" x14ac:dyDescent="0.25">
      <c r="A34" s="32" t="s">
        <v>45</v>
      </c>
      <c r="B34" s="50"/>
      <c r="C34" s="62"/>
      <c r="D34" s="7"/>
    </row>
    <row r="35" spans="1:4" ht="27" customHeight="1" x14ac:dyDescent="0.25">
      <c r="A35" s="32" t="s">
        <v>44</v>
      </c>
      <c r="B35" s="50"/>
      <c r="C35" s="22" t="s">
        <v>57</v>
      </c>
      <c r="D35" s="7"/>
    </row>
    <row r="36" spans="1:4" ht="15.75" x14ac:dyDescent="0.25">
      <c r="A36" s="7"/>
      <c r="B36" s="7"/>
      <c r="C36" s="7"/>
      <c r="D36" s="7"/>
    </row>
  </sheetData>
  <mergeCells count="103">
    <mergeCell ref="BP2:CZ2"/>
    <mergeCell ref="A8:CA8"/>
    <mergeCell ref="K10:AB10"/>
    <mergeCell ref="AH10:AI10"/>
    <mergeCell ref="K11:AB11"/>
    <mergeCell ref="AC11:AI11"/>
    <mergeCell ref="BC12:CC12"/>
    <mergeCell ref="BQ4:CX4"/>
    <mergeCell ref="CJ5:CX5"/>
    <mergeCell ref="BP6:CB6"/>
    <mergeCell ref="CJ6:CX6"/>
    <mergeCell ref="A7:BN7"/>
    <mergeCell ref="BT7:CB7"/>
    <mergeCell ref="CS12:CW12"/>
    <mergeCell ref="BQ3:CZ3"/>
    <mergeCell ref="D13:J13"/>
    <mergeCell ref="K13:N13"/>
    <mergeCell ref="O13:Q13"/>
    <mergeCell ref="BR13:BX13"/>
    <mergeCell ref="A15:B16"/>
    <mergeCell ref="C15:C17"/>
    <mergeCell ref="D15:D17"/>
    <mergeCell ref="E15:E17"/>
    <mergeCell ref="F15:T17"/>
    <mergeCell ref="CJ15:CX17"/>
    <mergeCell ref="AK16:AX16"/>
    <mergeCell ref="BC16:BN16"/>
    <mergeCell ref="AK17:AU17"/>
    <mergeCell ref="AY17:BB17"/>
    <mergeCell ref="BD17:BN17"/>
    <mergeCell ref="U15:AG17"/>
    <mergeCell ref="AH15:AH17"/>
    <mergeCell ref="AI15:AI17"/>
    <mergeCell ref="AJ15:AJ17"/>
    <mergeCell ref="AK15:BN15"/>
    <mergeCell ref="BO15:CI17"/>
    <mergeCell ref="CJ18:CX18"/>
    <mergeCell ref="A19:A23"/>
    <mergeCell ref="B19:B23"/>
    <mergeCell ref="F19:T19"/>
    <mergeCell ref="U19:AG19"/>
    <mergeCell ref="AK19:AT19"/>
    <mergeCell ref="BD19:BN19"/>
    <mergeCell ref="BO19:CC19"/>
    <mergeCell ref="F20:T20"/>
    <mergeCell ref="F18:T18"/>
    <mergeCell ref="U18:AG18"/>
    <mergeCell ref="AK18:AU18"/>
    <mergeCell ref="AY18:BB18"/>
    <mergeCell ref="BD18:BN18"/>
    <mergeCell ref="BO18:CI18"/>
    <mergeCell ref="U20:AG20"/>
    <mergeCell ref="AK20:AT20"/>
    <mergeCell ref="BD20:BN20"/>
    <mergeCell ref="BO20:CC20"/>
    <mergeCell ref="F21:T21"/>
    <mergeCell ref="U21:AG21"/>
    <mergeCell ref="AK21:AT21"/>
    <mergeCell ref="BD21:BN21"/>
    <mergeCell ref="BO21:CC21"/>
    <mergeCell ref="BD25:BN25"/>
    <mergeCell ref="BO25:CC25"/>
    <mergeCell ref="C26:E26"/>
    <mergeCell ref="F26:L26"/>
    <mergeCell ref="U26:AG26"/>
    <mergeCell ref="AK26:AT26"/>
    <mergeCell ref="BD26:BN26"/>
    <mergeCell ref="BO26:CB26"/>
    <mergeCell ref="F22:T22"/>
    <mergeCell ref="AK22:AT22"/>
    <mergeCell ref="BD22:BN22"/>
    <mergeCell ref="BO22:CC22"/>
    <mergeCell ref="C23:E23"/>
    <mergeCell ref="F23:L23"/>
    <mergeCell ref="U23:AG23"/>
    <mergeCell ref="AK23:AT23"/>
    <mergeCell ref="BD23:BN23"/>
    <mergeCell ref="BO23:CB23"/>
    <mergeCell ref="U22:AG22"/>
    <mergeCell ref="CJ27:CX27"/>
    <mergeCell ref="CJ19:CX26"/>
    <mergeCell ref="AI28:AJ28"/>
    <mergeCell ref="D29:AU29"/>
    <mergeCell ref="A30:D30"/>
    <mergeCell ref="AI30:AJ30"/>
    <mergeCell ref="A32:D32"/>
    <mergeCell ref="A27:E27"/>
    <mergeCell ref="F27:T27"/>
    <mergeCell ref="U27:AG27"/>
    <mergeCell ref="AK27:AT27"/>
    <mergeCell ref="CD27:CI27"/>
    <mergeCell ref="BD27:BN27"/>
    <mergeCell ref="BO27:CC27"/>
    <mergeCell ref="A24:A26"/>
    <mergeCell ref="B24:B26"/>
    <mergeCell ref="F24:T24"/>
    <mergeCell ref="U24:AE24"/>
    <mergeCell ref="AK24:AT24"/>
    <mergeCell ref="BD24:BN24"/>
    <mergeCell ref="BO24:CC24"/>
    <mergeCell ref="F25:T25"/>
    <mergeCell ref="U25:AE25"/>
    <mergeCell ref="AK25:AT25"/>
  </mergeCells>
  <hyperlinks>
    <hyperlink ref="I11" r:id="rId1" xr:uid="{00000000-0004-0000-0100-000000000000}"/>
  </hyperlinks>
  <printOptions horizontalCentered="1"/>
  <pageMargins left="0.39370078740157483" right="0.39370078740157483" top="0" bottom="0" header="0" footer="0"/>
  <pageSetup paperSize="9" scale="64" fitToHeight="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ШР (с 01.07.22)</vt:lpstr>
      <vt:lpstr>ШР до 01.07.22</vt:lpstr>
      <vt:lpstr>'ШР (с 01.07.22)'!Область_печати</vt:lpstr>
      <vt:lpstr>'ШР до 01.07.22'!Область_печати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Штатное расписание</dc:title>
  <dc:creator>Сметанина Галина Александровна</dc:creator>
  <cp:lastModifiedBy>Professional</cp:lastModifiedBy>
  <cp:lastPrinted>2023-06-20T08:35:55Z</cp:lastPrinted>
  <dcterms:created xsi:type="dcterms:W3CDTF">2004-04-12T06:30:22Z</dcterms:created>
  <dcterms:modified xsi:type="dcterms:W3CDTF">2023-06-20T08:35:58Z</dcterms:modified>
</cp:coreProperties>
</file>